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<sst xmlns="http://schemas.openxmlformats.org/spreadsheetml/2006/main" count="65" uniqueCount="45">
  <si>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</si>
  <si>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</si>
  <si>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</si>
  <si>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</si>
  <si>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</si>
  <si>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</si>
  <si>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</si>
  <si>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</si>
  <si>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</si>
  <si>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</si>
  <si>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</si>
  <si>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</si>
  <si>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</si>
  <si>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</si>
  <si>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</si>
  <si>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</si>
  <si>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</si>
  <si>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</si>
  <si>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</si>
  <si>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</si>
  <si>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</si>
  <si>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</si>
  <si>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</si>
  <si>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</si>
  <si>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</si>
  <si>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</si>
  <si>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</si>
  <si>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</si>
  <si>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</si>
  <si>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</si>
  <si>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</si>
  <si>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</si>
  <si>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</si>
  <si>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</si>
  <si>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1-ая Пугачева</t>
  </si>
  <si>
    <t>01.01.2018г.</t>
  </si>
  <si>
    <t>01.10.2017г</t>
  </si>
  <si>
    <t>18-а</t>
  </si>
  <si>
    <t>01.01.2019г.</t>
  </si>
  <si>
    <t>01.02.2019г.</t>
  </si>
  <si>
    <t>Студенческая</t>
  </si>
  <si>
    <t>14-а</t>
  </si>
  <si>
    <t>непосредств. управл.</t>
  </si>
  <si>
    <t>01.06.2023г.</t>
  </si>
  <si>
    <t>в ООО "Домовой" по состоянию на 01 марта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</si>
</sst>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4" workbookViewId="0">
      <selection activeCell="N7" sqref="N7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7"/>
    </row>
    <row r="2" spans="1:14" s="1" customFormat="1" x14ac:dyDescent="0.25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7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36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39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18</v>
      </c>
      <c r="D14" s="17"/>
      <c r="E14" s="17">
        <v>1985</v>
      </c>
      <c r="F14" s="17">
        <v>4098.8999999999996</v>
      </c>
      <c r="G14" s="17">
        <v>3841.9</v>
      </c>
      <c r="H14" s="17" t="s">
        <v>22</v>
      </c>
      <c r="I14" s="17">
        <v>84</v>
      </c>
      <c r="J14" s="17">
        <v>177</v>
      </c>
      <c r="K14" s="18" t="s">
        <v>19</v>
      </c>
      <c r="L14" s="17" t="s">
        <v>35</v>
      </c>
      <c r="M14" s="12"/>
      <c r="N14" s="8"/>
    </row>
    <row r="15" spans="1:14" s="6" customFormat="1" x14ac:dyDescent="0.25">
      <c r="A15" s="17">
        <v>9</v>
      </c>
      <c r="B15" s="17" t="s">
        <v>34</v>
      </c>
      <c r="C15" s="17" t="s">
        <v>37</v>
      </c>
      <c r="D15" s="17"/>
      <c r="E15" s="17">
        <v>1980</v>
      </c>
      <c r="F15" s="17">
        <v>4573.3999999999996</v>
      </c>
      <c r="G15" s="17">
        <v>4573.3999999999996</v>
      </c>
      <c r="H15" s="17" t="s">
        <v>22</v>
      </c>
      <c r="I15" s="17">
        <v>100</v>
      </c>
      <c r="J15" s="17">
        <v>203</v>
      </c>
      <c r="K15" s="18" t="s">
        <v>19</v>
      </c>
      <c r="L15" s="17" t="s">
        <v>38</v>
      </c>
      <c r="M15" s="12"/>
      <c r="N15" s="9"/>
    </row>
    <row r="16" spans="1:14" s="6" customFormat="1" x14ac:dyDescent="0.25">
      <c r="A16" s="17">
        <v>10</v>
      </c>
      <c r="B16" s="17" t="s">
        <v>40</v>
      </c>
      <c r="C16" s="17" t="s">
        <v>41</v>
      </c>
      <c r="D16" s="17"/>
      <c r="E16" s="17">
        <v>1964</v>
      </c>
      <c r="F16" s="17">
        <v>947.2</v>
      </c>
      <c r="G16" s="17">
        <v>947.2</v>
      </c>
      <c r="H16" s="17"/>
      <c r="I16" s="17"/>
      <c r="J16" s="17"/>
      <c r="K16" s="18" t="s">
        <v>42</v>
      </c>
      <c r="L16" s="17" t="s">
        <v>43</v>
      </c>
      <c r="M16" s="21"/>
      <c r="N16" s="10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35734.1</v>
      </c>
      <c r="G17" s="17">
        <f>SUM(G7:G16)</f>
        <v>34092.100000000006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2"/>
      <c r="M19" s="7"/>
      <c r="N19" s="7"/>
    </row>
    <row r="20" spans="1:14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A20:L20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2023-10-25T05:45:31Z</cp:lastPrinted>
  <dcterms:created xsi:type="dcterms:W3CDTF">2015-11-16T11:06:34Z</dcterms:created>
  <dcterms:modified xsi:type="dcterms:W3CDTF">2024-03-05T12:53:03Z</dcterms:modified>
</cp:coreProperties>
</file>